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https://timextender-my.sharepoint.com/personal/jt_timextender_com/Documents/JT/Repository Documentation/TXDictionary/"/>
    </mc:Choice>
  </mc:AlternateContent>
  <bookViews>
    <workbookView xWindow="0" yWindow="0" windowWidth="28800" windowHeight="12360"/>
  </bookViews>
  <sheets>
    <sheet name="Sheet1" sheetId="1" r:id="rId1"/>
  </sheets>
  <definedNames>
    <definedName name="Slicer_Project">#N/A</definedName>
  </definedNames>
  <calcPr calcId="171027"/>
  <pivotCaches>
    <pivotCache cacheId="43"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C:\Users\JosephTreadwell\Documents\My Data Sources\. TXDictionary_OLAP TX Dictionary.odc" keepAlive="1" name=". TXDictionary_OLAP TX Dictionary" type="5" refreshedVersion="6" background="1">
    <dbPr connection="Provider=MSOLAP.7;Integrated Security=SSPI;Persist Security Info=True;Initial Catalog=TXDictionary_OLAP;Data Source=.;MDX Compatibility=1;Safety Options=2;MDX Missing Member Mode=Error;Update Isolation Level=2" command="TX Dictionary" commandType="1"/>
    <olapPr sendLocale="1" rowDrillCount="1000"/>
  </connection>
</connections>
</file>

<file path=xl/sharedStrings.xml><?xml version="1.0" encoding="utf-8"?>
<sst xmlns="http://schemas.openxmlformats.org/spreadsheetml/2006/main" count="106" uniqueCount="82">
  <si>
    <t>Row Labels</t>
  </si>
  <si>
    <t>Grand Total</t>
  </si>
  <si>
    <t>Field Data Type</t>
  </si>
  <si>
    <t>Field Description</t>
  </si>
  <si>
    <t>OLAP Server</t>
  </si>
  <si>
    <t/>
  </si>
  <si>
    <t>Data Source</t>
  </si>
  <si>
    <t>Data Warehouse</t>
  </si>
  <si>
    <t>Staging Database</t>
  </si>
  <si>
    <t>Unknown</t>
  </si>
  <si>
    <t>Date</t>
  </si>
  <si>
    <t>Address</t>
  </si>
  <si>
    <t>State</t>
  </si>
  <si>
    <t>ADI_MDW</t>
  </si>
  <si>
    <t>StateProvince</t>
  </si>
  <si>
    <t>Person</t>
  </si>
  <si>
    <t>EmailAddress</t>
  </si>
  <si>
    <t>Product</t>
  </si>
  <si>
    <t>Store</t>
  </si>
  <si>
    <t>BusinessEntityAddress</t>
  </si>
  <si>
    <t>PersonPhone</t>
  </si>
  <si>
    <t>CustomerMaster</t>
  </si>
  <si>
    <t>ProductMaster</t>
  </si>
  <si>
    <t>SalesOrderTransactions</t>
  </si>
  <si>
    <t>People</t>
  </si>
  <si>
    <t>CRM_Customers</t>
  </si>
  <si>
    <t>ERP_Products</t>
  </si>
  <si>
    <t>CustomerCategories</t>
  </si>
  <si>
    <t>ERP_People</t>
  </si>
  <si>
    <t>ERP_Customers</t>
  </si>
  <si>
    <t>SalesOrders</t>
  </si>
  <si>
    <t>Cities</t>
  </si>
  <si>
    <t>StateProvinces</t>
  </si>
  <si>
    <t>PhoneNumber</t>
  </si>
  <si>
    <t>PostalCode</t>
  </si>
  <si>
    <t>CustomerName</t>
  </si>
  <si>
    <t>City</t>
  </si>
  <si>
    <t>CustomerKey</t>
  </si>
  <si>
    <t>AddressLine2</t>
  </si>
  <si>
    <t>AddressLine1</t>
  </si>
  <si>
    <t>DW_SourceCode</t>
  </si>
  <si>
    <t>DW_Id</t>
  </si>
  <si>
    <t>DW_Batch</t>
  </si>
  <si>
    <t>DW_TimeStamp</t>
  </si>
  <si>
    <t>AccountNumber</t>
  </si>
  <si>
    <t>ERP_CustomerID</t>
  </si>
  <si>
    <t>CRM_CustomerID</t>
  </si>
  <si>
    <t>[ADI_MDW].[CRM_Customers].[PhoneNumber]</t>
  </si>
  <si>
    <t>[ADI_MDW].[ERP_Customers].[PhoneNumber]</t>
  </si>
  <si>
    <t>[ADI_MDW].[ERP_Customers].[CityName]</t>
  </si>
  <si>
    <t>[ADI_MDW].[CRM_Customers].[City]</t>
  </si>
  <si>
    <t>[ADI_MDW].[CRM_Customers].[PostalCode]</t>
  </si>
  <si>
    <t>[ADI_MDW].[ERP_Customers].[DeliveryPostalCode]</t>
  </si>
  <si>
    <t>[ADI_MDW].[ERP_Customers].[EmailAddress]</t>
  </si>
  <si>
    <t>[ADI_MDW].[CRM_Customers].[EmailAddress]</t>
  </si>
  <si>
    <t>[ADI_MDW].[ERP_Customers].[DeliveryAddressLine2]</t>
  </si>
  <si>
    <t>[ADI_MDW].[ERP_Customers].[DeliveryAddressLine1]</t>
  </si>
  <si>
    <t>[ADI_MDW].[CRM_Customers].[AddressLine2]</t>
  </si>
  <si>
    <t>[ADI_ODX].[Customers].[CustomerID]</t>
  </si>
  <si>
    <t>[ADI_MDW].[CRM_Customers].[CustomerID]</t>
  </si>
  <si>
    <t>[ADI_MDW].[ERP_Customers].[StateProvinceCode]</t>
  </si>
  <si>
    <t>[ADI_MDW].[CRM_Customers].[StateProvinceCode]</t>
  </si>
  <si>
    <t>[ADI_MDW].[CRM_Customers].[DW_SourceCode]</t>
  </si>
  <si>
    <t>[ADI_MDW].[CRM_Customers].[AddressLine1]</t>
  </si>
  <si>
    <t>[ADI_MDW].[CRM_Customers].[AccountNumber]</t>
  </si>
  <si>
    <t>[ADI_MDW].[ERP_Customers].[CustomerName]</t>
  </si>
  <si>
    <t>[ADI_MDW].[CRM_Customers].[CustomerName]</t>
  </si>
  <si>
    <t>bigint</t>
  </si>
  <si>
    <t>nvarchar(25)</t>
  </si>
  <si>
    <t>nvarchar(50)</t>
  </si>
  <si>
    <t>nvarchar(15)</t>
  </si>
  <si>
    <t>nvarchar(60)</t>
  </si>
  <si>
    <t>datetime</t>
  </si>
  <si>
    <t>int</t>
  </si>
  <si>
    <t>nvarchar(5)</t>
  </si>
  <si>
    <t>varchar(15)</t>
  </si>
  <si>
    <t>varchar(10)</t>
  </si>
  <si>
    <t>System Field</t>
  </si>
  <si>
    <t>Primary contact Phone Number of the Customer._x000D_
}</t>
  </si>
  <si>
    <t>Primary Contact Email address of the customer. _x000D_
}</t>
  </si>
  <si>
    <t>First and Last Name of the Customer or Organization Name._x000D_
}</t>
  </si>
  <si>
    <t>Source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</si>
</sst>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1276350</xdr:colOff>
      <xdr:row>0</xdr:row>
      <xdr:rowOff>1428751</xdr:rowOff>
    </xdr:to>
    <mc:AlternateContent xmlns:mc="http://schemas.openxmlformats.org/markup-compatibility/2006" xmlns:a14="http://schemas.microsoft.com/office/drawing/2010/main">
      <mc:Choice Requires="a14">
        <xdr:graphicFrame macro="">
          <xdr:nvGraphicFramePr>
            <xdr:cNvPr id="2" name="Project">
              <a:extLst>
                <a:ext uri="{FF2B5EF4-FFF2-40B4-BE49-F238E27FC236}">
                  <a16:creationId xmlns:a16="http://schemas.microsoft.com/office/drawing/2014/main" id="{86ECF294-D861-45CA-8CFF-B88CE58C1C35}"/>
                </a:ext>
              </a:extLst>
            </xdr:cNvPr>
            <xdr:cNvGraphicFramePr/>
          </xdr:nvGraphicFramePr>
          <xdr:xfrm>
            <a:off x="0" y="0"/>
            <a:ext cx="0" cy="0"/>
          </xdr:xfrm>
          <a:graphic>
            <a:graphicData uri="http://schemas.microsoft.com/office/drawing/2010/slicer">
              <sle:slicer xmlns:sle="http://schemas.microsoft.com/office/drawing/2010/slicer" name="Project"/>
            </a:graphicData>
          </a:graphic>
        </xdr:graphicFrame>
      </mc:Choice>
      <mc:Fallback xmlns="">
        <xdr:sp macro="" textlink="">
          <xdr:nvSpPr>
            <xdr:cNvPr id="0" name=""/>
            <xdr:cNvSpPr>
              <a:spLocks noTextEdit="1"/>
            </xdr:cNvSpPr>
          </xdr:nvSpPr>
          <xdr:spPr>
            <a:xfrm>
              <a:off x="0" y="1"/>
              <a:ext cx="8153400" cy="1428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Joseph Treadwell" refreshedDate="43221.692579629627" backgroundQuery="1" createdVersion="6" refreshedVersion="6" minRefreshableVersion="3" recordCount="0" supportSubquery="1" supportAdvancedDrill="1">
  <cacheSource type="external" connectionId="1"/>
  <cacheFields count="8">
    <cacheField name="[Source Fields].[Field Full Name].[Field Full Name]" caption="Field Full Name" numFmtId="0" hierarchy="15" level="1">
      <sharedItems count="21">
        <s v="[Source Fields].[Field Full Name].[All Fields].UNKNOWNMEMBER" c="Unknown"/>
        <s v="[Source Fields].[Field Full Name].&amp;[{43C6BCDB-1121-4F98-9C03-E7127B58069A}]" c="[ADI_MDW].[CRM_Customers].[PhoneNumber]"/>
        <s v="[Source Fields].[Field Full Name].&amp;[{48C0D530-A946-4FE4-92C4-31653C6DDCA0}]" c="[ADI_MDW].[ERP_Customers].[PhoneNumber]"/>
        <s v="[Source Fields].[Field Full Name].&amp;[{25C6F603-334F-4095-8AC1-598336407D33}]" c="[ADI_MDW].[ERP_Customers].[CityName]"/>
        <s v="[Source Fields].[Field Full Name].&amp;[{D6158343-E859-4821-9B17-700EAE9FE6D6}]" c="[ADI_MDW].[CRM_Customers].[City]"/>
        <s v="[Source Fields].[Field Full Name].&amp;[{C349AFAF-985D-4E71-8AFD-8F2A28A0B075}]" c="[ADI_MDW].[CRM_Customers].[PostalCode]"/>
        <s v="[Source Fields].[Field Full Name].&amp;[{C66E0855-CF83-4EEE-8B6D-777BF1F84A85}]" c="[ADI_MDW].[ERP_Customers].[DeliveryPostalCode]"/>
        <s v="[Source Fields].[Field Full Name].&amp;[{C971E180-DAA2-44D8-A3D9-360B573BEEEF}]" c="[ADI_MDW].[ERP_Customers].[EmailAddress]"/>
        <s v="[Source Fields].[Field Full Name].&amp;[{ED65310A-15E5-40EC-A447-AC4A29F99B3F}]" c="[ADI_MDW].[CRM_Customers].[EmailAddress]"/>
        <s v="[Source Fields].[Field Full Name].&amp;[{208D12A5-18B7-4567-B516-21C713B3526F}]" c="[ADI_MDW].[ERP_Customers].[DeliveryAddressLine2]"/>
        <s v="[Source Fields].[Field Full Name].&amp;[{8A1F1BB3-6BB4-4053-94C9-9A19472253C7}]" c="[ADI_MDW].[ERP_Customers].[DeliveryAddressLine1]"/>
        <s v="[Source Fields].[Field Full Name].&amp;[{99BE8D4F-F368-4E00-976A-1DB078814AA3}]" c="[ADI_MDW].[CRM_Customers].[AddressLine2]"/>
        <s v="[Source Fields].[Field Full Name].&amp;[{52B9F0CF-98E2-4988-BD37-C6746A542FE3}]" c="[ADI_ODX].[Customers].[CustomerID]"/>
        <s v="[Source Fields].[Field Full Name].&amp;[{7AE72BCF-6793-4888-8D77-6E7FCC4CAE5B}]" c="[ADI_MDW].[CRM_Customers].[CustomerID]"/>
        <s v="[Source Fields].[Field Full Name].&amp;[{8ECF3B85-789C-46F3-A0EE-C4821A233083}]" c="[ADI_MDW].[ERP_Customers].[StateProvinceCode]"/>
        <s v="[Source Fields].[Field Full Name].&amp;[{8FB5D069-965E-49A3-9AE3-4A3F9B3CEEC4}]" c="[ADI_MDW].[CRM_Customers].[StateProvinceCode]"/>
        <s v="[Source Fields].[Field Full Name].&amp;[{D4788343-E2AF-4D4B-A888-6895F03BEC70}]" c="[ADI_MDW].[CRM_Customers].[DW_SourceCode]"/>
        <s v="[Source Fields].[Field Full Name].&amp;[{D105392D-A146-4130-A33D-F9EA73727540}]" c="[ADI_MDW].[CRM_Customers].[AddressLine1]"/>
        <s v="[Source Fields].[Field Full Name].&amp;[{55B11635-DC19-4132-BB30-D8792E3F66C2}]" c="[ADI_MDW].[CRM_Customers].[AccountNumber]"/>
        <s v="[Source Fields].[Field Full Name].&amp;[{3C4F2CB6-DD33-4B38-BA67-90587322D0C4}]" c="[ADI_MDW].[ERP_Customers].[CustomerName]"/>
        <s v="[Source Fields].[Field Full Name].&amp;[{3DA1D0E6-1A35-4E36-8D35-C4C7638860A5}]" c="[ADI_MDW].[CRM_Customers].[CustomerName]"/>
      </sharedItems>
    </cacheField>
    <cacheField name="[Projects].[Project].[Project]" caption="Project" numFmtId="0" hierarchy="11" level="1">
      <sharedItems containsSemiMixedTypes="0" containsString="0"/>
    </cacheField>
    <cacheField name="[Databases].[Database].[Database]" caption="Database" numFmtId="0" hierarchy="3" level="1">
      <sharedItems count="1">
        <s v="[Databases].[Database].&amp;[{9D7D41A9-59F7-4FBD-A93E-88C5022B4A80}]" c="ADI_MDW"/>
      </sharedItems>
    </cacheField>
    <cacheField name="[Containers].[Container].[Container]" caption="Container" numFmtId="0" level="1">
      <sharedItems count="21">
        <s v="[Containers].[Container].&amp;[{13C562D0-9F92-4F6C-B0B1-AC698A25D75D}]" c="CustomerMaster"/>
        <s v="[Containers].[Container].&amp;[{14BAEA96-A4B0-4B16-8576-5EA18415A9E9}]" c="Product"/>
        <s v="[Containers].[Container].&amp;[{158DE761-A323-4447-8592-AB8AE4B9B3D4}]" c="ProductMaster"/>
        <s v="[Containers].[Container].&amp;[{2B9AAC1E-E107-45E0-B44F-E42BF675E938}]" c="EmailAddress"/>
        <s v="[Containers].[Container].&amp;[{2F51255B-8B57-4BB2-9634-63B4F1720A63}]" c="SalesOrderTransactions"/>
        <s v="[Containers].[Container].&amp;[{386F3B12-74D7-47FB-9C08-D1FDDA2E5FE9}]" c="BusinessEntityAddress"/>
        <s v="[Containers].[Container].&amp;[{505C5C73-87D7-4EE1-B98F-9725BD910AEC}]" c="People"/>
        <s v="[Containers].[Container].&amp;[{564D2F0E-8431-45A9-8B38-20FCD6240DE2}]" c="CRM_Customers"/>
        <s v="[Containers].[Container].&amp;[{600431DB-B558-408F-A768-D5E9D68A6092}]" c="Address"/>
        <s v="[Containers].[Container].&amp;[{7A7BF1F1-4DC1-470F-8231-1AA0DB4C7B2A}]" c="ERP_Products"/>
        <s v="[Containers].[Container].&amp;[{7CAEC6E8-2365-432B-AC0C-98E14FFB4B20}]" c="CustomerCategories"/>
        <s v="[Containers].[Container].&amp;[{7E6D91EE-F564-4522-8527-49AE02A59848}]" c="ERP_People"/>
        <s v="[Containers].[Container].&amp;[{860CE470-A613-489E-BE70-4667609EDC7B}]" c="ERP_Customers"/>
        <s v="[Containers].[Container].&amp;[{970E2142-8297-4CBA-9A87-8A7FF2E7AA4E}]" c="PersonPhone"/>
        <s v="[Containers].[Container].&amp;[{9AF62B39-9D65-46ED-9DDC-8DDFBD76B0B6}]" c="StateProvince"/>
        <s v="[Containers].[Container].&amp;[{CB6CD19B-5579-493C-B01F-D86013BAD8C4}]" c="SalesOrders"/>
        <s v="[Containers].[Container].&amp;[{D2E94B81-BCDF-4F8F-88B5-39F6AFF5DC0F}]" c="Person"/>
        <s v="[Containers].[Container].&amp;[{D92C6888-548E-4648-AA6E-1243DF190F65}]" c="Cities"/>
        <s v="[Containers].[Container].&amp;[{EEA4763E-FF87-42E4-89C0-C86C144DC35C}]" c="Date"/>
        <s v="[Containers].[Container].&amp;[{F28D2EDC-EDF3-40C5-8379-7B622E15658B}]" c="StateProvinces"/>
        <s v="[Containers].[Container].&amp;[{FA0CDA4F-2CAA-4F6A-9101-208356DDAA49}]" c="Store"/>
      </sharedItems>
    </cacheField>
    <cacheField name="[Fields].[Field].[Field]" caption="Field" numFmtId="0" hierarchy="6" level="1">
      <sharedItems count="16">
        <s v="[Fields].[Field].&amp;[{236E9568-9A21-4E86-87DA-0E1CA6B66CDB}]" c="DW_Batch"/>
        <s v="[Fields].[Field].&amp;[{3C510137-19DD-485B-A2EE-B77CAC1C08E3}]" c="PhoneNumber"/>
        <s v="[Fields].[Field].&amp;[{3C695110-F1A6-4C1C-A4FA-56EBEE5522FE}]" c="City"/>
        <s v="[Fields].[Field].&amp;[{478AE241-A4F8-4AE9-B396-A958C5439C2F}]" c="PostalCode"/>
        <s v="[Fields].[Field].&amp;[{6AF7F395-A616-4030-9031-E0736BE79DCC}]" c="EmailAddress"/>
        <s v="[Fields].[Field].&amp;[{822AB29A-BEFB-4612-82CC-0AE5148BD278}]" c="AddressLine2"/>
        <s v="[Fields].[Field].&amp;[{870B1B0B-74EF-413A-BBDF-3F83FDBA19BD}]" c="DW_TimeStamp"/>
        <s v="[Fields].[Field].&amp;[{8E99DF28-CEA0-4A94-A483-C7752497C75E}]" c="ERP_CustomerID"/>
        <s v="[Fields].[Field].&amp;[{8EC1976D-5EB2-49F1-A58E-73D70EA21595}]" c="CRM_CustomerID"/>
        <s v="[Fields].[Field].&amp;[{A1430BBB-E6A2-43D0-924B-D1A5D1ED898C}]" c="State"/>
        <s v="[Fields].[Field].&amp;[{AD849493-A265-4930-8B4F-E783C37A1700}]" c="DW_SourceCode"/>
        <s v="[Fields].[Field].&amp;[{C491780B-3150-42DC-9CD5-66A7F7EC828C}]" c="AddressLine1"/>
        <s v="[Fields].[Field].&amp;[{C77C7268-5AB0-4F06-8E05-23A587518113}]" c="DW_Id"/>
        <s v="[Fields].[Field].&amp;[{C8F60279-FDD9-4DE8-9F3A-258BAAE95D63}]" c="AccountNumber"/>
        <s v="[Fields].[Field].&amp;[{C9CE2A94-FF95-41ED-B85A-F94F1085A99D}]" c="CustomerKey"/>
        <s v="[Fields].[Field].&amp;[{E7A5713E-819B-4571-980D-B1EE6C07479E}]" c="CustomerName"/>
      </sharedItems>
    </cacheField>
    <cacheField name="[Databases].[Database Type].[Database Type]" caption="Database Type" numFmtId="0" hierarchy="5" level="1">
      <sharedItems count="4">
        <s v="[Databases].[Database Type].&amp;[Data Source]" c="Data Source"/>
        <s v="[Databases].[Database Type].&amp;[Data Warehouse]" c="Data Warehouse"/>
        <s v="[Databases].[Database Type].&amp;[OLAP Server]" c="OLAP Server"/>
        <s v="[Databases].[Database Type].&amp;[Staging Database]" c="Staging Database"/>
      </sharedItems>
    </cacheField>
    <cacheField name="[Fields].[Field Data Type].[Field Data Type]" caption="Field Data Type" numFmtId="0" hierarchy="7" level="1">
      <sharedItems count="10">
        <s v="[Fields].[Field Data Type].&amp;[bigint]" c="bigint"/>
        <s v="[Fields].[Field Data Type].&amp;[nvarchar(25)]" c="nvarchar(25)"/>
        <s v="[Fields].[Field Data Type].&amp;[nvarchar(50)]" c="nvarchar(50)"/>
        <s v="[Fields].[Field Data Type].&amp;[nvarchar(15)]" c="nvarchar(15)"/>
        <s v="[Fields].[Field Data Type].&amp;[nvarchar(60)]" c="nvarchar(60)"/>
        <s v="[Fields].[Field Data Type].&amp;[datetime]" c="datetime"/>
        <s v="[Fields].[Field Data Type].&amp;[int]" c="int"/>
        <s v="[Fields].[Field Data Type].&amp;[nvarchar(5)]" c="nvarchar(5)"/>
        <s v="[Fields].[Field Data Type].&amp;[varchar(15)]" c="varchar(15)"/>
        <s v="[Fields].[Field Data Type].&amp;[varchar(10)]" c="varchar(10)"/>
      </sharedItems>
    </cacheField>
    <cacheField name="[Fields].[Field Description].[Field Description]" caption="Field Description" numFmtId="0" hierarchy="8" level="1">
      <sharedItems count="16">
        <s v="[Fields].[Field Description].&amp;[{236E9568-9A21-4E86-87DA-0E1CA6B66CDB}]" c="System Field"/>
        <s v="[Fields].[Field Description].&amp;[{3C510137-19DD-485B-A2EE-B77CAC1C08E3}]" c="Primary contact Phone Number of the Customer._x000d__x000a_}"/>
        <s v="[Fields].[Field Description].&amp;[{3C695110-F1A6-4C1C-A4FA-56EBEE5522FE}]" c=""/>
        <s v="[Fields].[Field Description].&amp;[{478AE241-A4F8-4AE9-B396-A958C5439C2F}]" c=""/>
        <s v="[Fields].[Field Description].&amp;[{6AF7F395-A616-4030-9031-E0736BE79DCC}]" c="Primary Contact Email address of the customer. _x000d__x000a_}"/>
        <s v="[Fields].[Field Description].&amp;[{822AB29A-BEFB-4612-82CC-0AE5148BD278}]" c=""/>
        <s v="[Fields].[Field Description].&amp;[{870B1B0B-74EF-413A-BBDF-3F83FDBA19BD}]" c="System Field"/>
        <s v="[Fields].[Field Description].&amp;[{8E99DF28-CEA0-4A94-A483-C7752497C75E}]" c=""/>
        <s v="[Fields].[Field Description].&amp;[{8EC1976D-5EB2-49F1-A58E-73D70EA21595}]" c=""/>
        <s v="[Fields].[Field Description].&amp;[{A1430BBB-E6A2-43D0-924B-D1A5D1ED898C}]" c=""/>
        <s v="[Fields].[Field Description].&amp;[{AD849493-A265-4930-8B4F-E783C37A1700}]" c="System Field"/>
        <s v="[Fields].[Field Description].&amp;[{C491780B-3150-42DC-9CD5-66A7F7EC828C}]" c=""/>
        <s v="[Fields].[Field Description].&amp;[{C77C7268-5AB0-4F06-8E05-23A587518113}]" c="System Field"/>
        <s v="[Fields].[Field Description].&amp;[{C8F60279-FDD9-4DE8-9F3A-258BAAE95D63}]" c=""/>
        <s v="[Fields].[Field Description].&amp;[{C9CE2A94-FF95-41ED-B85A-F94F1085A99D}]" c="System Field"/>
        <s v="[Fields].[Field Description].&amp;[{E7A5713E-819B-4571-980D-B1EE6C07479E}]" c="First and Last Name of the Customer or Organization Name._x000d__x000a_}"/>
      </sharedItems>
    </cacheField>
  </cacheFields>
  <cacheHierarchies count="25">
    <cacheHierarchy uniqueName="[Containers].[Container]" caption="Container" attribute="1" defaultMemberUniqueName="[Containers].[Container].[All Containers]" allUniqueName="[Containers].[Container].[All Containers]" dimensionUniqueName="[Containers]" displayFolder="" count="2" unbalanced="0">
      <fieldsUsage count="2">
        <fieldUsage x="-1"/>
        <fieldUsage x="3"/>
      </fieldsUsage>
    </cacheHierarchy>
    <cacheHierarchy uniqueName="[Containers].[Container Description]" caption="Container Description" attribute="1" defaultMemberUniqueName="[Containers].[Container Description].[All Containers]" allUniqueName="[Containers].[Container Description].[All Containers]" dimensionUniqueName="[Containers]" displayFolder="" count="0" unbalanced="0"/>
    <cacheHierarchy uniqueName="[Containers].[Container Type]" caption="Container Type" attribute="1" defaultMemberUniqueName="[Containers].[Container Type].[All Containers]" allUniqueName="[Containers].[Container Type].[All Containers]" dimensionUniqueName="[Containers]" displayFolder="" count="2" unbalanced="0"/>
    <cacheHierarchy uniqueName="[Databases].[Database]" caption="Database" attribute="1" defaultMemberUniqueName="[Databases].[Database].[All Databases]" allUniqueName="[Databases].[Database].[All Databases]" dimensionUniqueName="[Databases]" displayFolder="" count="2" unbalanced="0">
      <fieldsUsage count="2">
        <fieldUsage x="-1"/>
        <fieldUsage x="2"/>
      </fieldsUsage>
    </cacheHierarchy>
    <cacheHierarchy uniqueName="[Databases].[Database Description]" caption="Database Description" attribute="1" defaultMemberUniqueName="[Databases].[Database Description].[All Databases]" allUniqueName="[Databases].[Database Description].[All Databases]" dimensionUniqueName="[Databases]" displayFolder="" count="2" unbalanced="0"/>
    <cacheHierarchy uniqueName="[Databases].[Database Type]" caption="Database Type" attribute="1" defaultMemberUniqueName="[Databases].[Database Type].[All Databases]" allUniqueName="[Databases].[Database Type].[All Databases]" dimensionUniqueName="[Databases]" displayFolder="" count="2" unbalanced="0">
      <fieldsUsage count="2">
        <fieldUsage x="-1"/>
        <fieldUsage x="5"/>
      </fieldsUsage>
    </cacheHierarchy>
    <cacheHierarchy uniqueName="[Fields].[Field]" caption="Fields.Field" attribute="1" defaultMemberUniqueName="[Fields].[Field].[All Fields]" allUniqueName="[Fields].[Field].[All Fields]" dimensionUniqueName="[Fields]" displayFolder="" count="2" unbalanced="0">
      <fieldsUsage count="2">
        <fieldUsage x="-1"/>
        <fieldUsage x="4"/>
      </fieldsUsage>
    </cacheHierarchy>
    <cacheHierarchy uniqueName="[Fields].[Field Data Type]" caption="Fields.Field Data Type" attribute="1" defaultMemberUniqueName="[Fields].[Field Data Type].[All Fields]" allUniqueName="[Fields].[Field Data Type].[All Fields]" dimensionUniqueName="[Fields]" displayFolder="" count="2" unbalanced="0">
      <fieldsUsage count="2">
        <fieldUsage x="-1"/>
        <fieldUsage x="6"/>
      </fieldsUsage>
    </cacheHierarchy>
    <cacheHierarchy uniqueName="[Fields].[Field Description]" caption="Fields.Field Description" attribute="1" defaultMemberUniqueName="[Fields].[Field Description].[All Fields]" allUniqueName="[Fields].[Field Description].[All Fields]" dimensionUniqueName="[Fields]" displayFolder="" count="2" unbalanced="0">
      <fieldsUsage count="2">
        <fieldUsage x="-1"/>
        <fieldUsage x="7"/>
      </fieldsUsage>
    </cacheHierarchy>
    <cacheHierarchy uniqueName="[Fields].[Field Full Name]" caption="Fields.Field Full Name" attribute="1" defaultMemberUniqueName="[Fields].[Field Full Name].[All Fields]" allUniqueName="[Fields].[Field Full Name].[All Fields]" dimensionUniqueName="[Fields]" displayFolder="" count="0" unbalanced="0"/>
    <cacheHierarchy uniqueName="[Fields].[Field Type]" caption="Fields.Field Type" attribute="1" defaultMemberUniqueName="[Fields].[Field Type].[All Fields]" allUniqueName="[Fields].[Field Type].[All Fields]" dimensionUniqueName="[Fields]" displayFolder="" count="0" unbalanced="0"/>
    <cacheHierarchy uniqueName="[Projects].[Project]" caption="Project" attribute="1" defaultMemberUniqueName="[Projects].[Project].[All Projects]" allUniqueName="[Projects].[Project].[All Projects]" dimensionUniqueName="[Projects]" displayFolder="" count="2" unbalanced="0">
      <fieldsUsage count="2">
        <fieldUsage x="-1"/>
        <fieldUsage x="1"/>
      </fieldsUsage>
    </cacheHierarchy>
    <cacheHierarchy uniqueName="[Source Fields].[Field]" caption="Source Fields.Field" attribute="1" defaultMemberUniqueName="[Source Fields].[Field].[All Fields]" allUniqueName="[Source Fields].[Field].[All Fields]" dimensionUniqueName="[Source Fields]" displayFolder="" count="0" unbalanced="0"/>
    <cacheHierarchy uniqueName="[Source Fields].[Field Data Type]" caption="Source Fields.Field Data Type" attribute="1" defaultMemberUniqueName="[Source Fields].[Field Data Type].[All Fields]" allUniqueName="[Source Fields].[Field Data Type].[All Fields]" dimensionUniqueName="[Source Fields]" displayFolder="" count="0" unbalanced="0"/>
    <cacheHierarchy uniqueName="[Source Fields].[Field Description]" caption="Source Fields.Field Description" attribute="1" defaultMemberUniqueName="[Source Fields].[Field Description].[All Fields]" allUniqueName="[Source Fields].[Field Description].[All Fields]" dimensionUniqueName="[Source Fields]" displayFolder="" count="0" unbalanced="0"/>
    <cacheHierarchy uniqueName="[Source Fields].[Field Full Name]" caption="Source Fields.Field Full Name" attribute="1" defaultMemberUniqueName="[Source Fields].[Field Full Name].[All Fields]" allUniqueName="[Source Fields].[Field Full Name].[All Fields]" dimensionUniqueName="[Source Fields]" displayFolder="" count="2" unbalanced="0">
      <fieldsUsage count="2">
        <fieldUsage x="-1"/>
        <fieldUsage x="0"/>
      </fieldsUsage>
    </cacheHierarchy>
    <cacheHierarchy uniqueName="[Source Fields].[Field Type]" caption="Source Fields.Field Type" attribute="1" defaultMemberUniqueName="[Source Fields].[Field Type].[All Fields]" allUniqueName="[Source Fields].[Field Type].[All Fields]" dimensionUniqueName="[Source Fields]" displayFolder="" count="0" unbalanced="0"/>
    <cacheHierarchy uniqueName="[Transformations].[Transformation]" caption="Transformation" attribute="1" defaultMemberUniqueName="[Transformations].[Transformation].[All Transformations]" allUniqueName="[Transformations].[Transformation].[All Transformations]" dimensionUniqueName="[Transformations]" displayFolder="" count="2" unbalanced="0"/>
    <cacheHierarchy uniqueName="[Containers].[ContainerId]" caption="ContainerId" attribute="1" keyAttribute="1" defaultMemberUniqueName="[Containers].[ContainerId].[All Containers]" allUniqueName="[Containers].[ContainerId].[All Containers]" dimensionUniqueName="[Containers]" displayFolder="" count="0" unbalanced="0" hidden="1"/>
    <cacheHierarchy uniqueName="[Databases].[DatabaseId]" caption="DatabaseId" attribute="1" keyAttribute="1" defaultMemberUniqueName="[Databases].[DatabaseId].[All Databases]" allUniqueName="[Databases].[DatabaseId].[All Databases]" dimensionUniqueName="[Databases]" displayFolder="" count="0" unbalanced="0" hidden="1"/>
    <cacheHierarchy uniqueName="[Fields].[FieldId]" caption="Fields.FieldId" attribute="1" keyAttribute="1" defaultMemberUniqueName="[Fields].[FieldId].[All Fields]" allUniqueName="[Fields].[FieldId].[All Fields]" dimensionUniqueName="[Fields]" displayFolder="" count="0" unbalanced="0" hidden="1"/>
    <cacheHierarchy uniqueName="[Projects].[ProjectId]" caption="ProjectId" attribute="1" keyAttribute="1" defaultMemberUniqueName="[Projects].[ProjectId].[All Projects]" allUniqueName="[Projects].[ProjectId].[All Projects]" dimensionUniqueName="[Projects]" displayFolder="" count="0" unbalanced="0" hidden="1"/>
    <cacheHierarchy uniqueName="[Source Fields].[FieldId]" caption="Source Fields.FieldId" attribute="1" keyAttribute="1" defaultMemberUniqueName="[Source Fields].[FieldId].[All Fields]" allUniqueName="[Source Fields].[FieldId].[All Fields]" dimensionUniqueName="[Source Fields]" displayFolder="" count="0" unbalanced="0" hidden="1"/>
    <cacheHierarchy uniqueName="[Transformations].[TransformationId]" caption="TransformationId" attribute="1" keyAttribute="1" defaultMemberUniqueName="[Transformations].[TransformationId].[All Transformations]" allUniqueName="[Transformations].[TransformationId].[All Transformations]" dimensionUniqueName="[Transformations]" displayFolder="" count="0" unbalanced="0" hidden="1"/>
    <cacheHierarchy uniqueName="[Measures].[Count]" caption="Count" measure="1" displayFolder="" measureGroup="factObjectCount" count="0"/>
  </cacheHierarchies>
  <kpis count="0"/>
  <dimensions count="7">
    <dimension name="Containers" uniqueName="[Containers]" caption="Containers"/>
    <dimension name="Databases" uniqueName="[Databases]" caption="Databases"/>
    <dimension name="Fields" uniqueName="[Fields]" caption="Fields"/>
    <dimension measure="1" name="Measures" uniqueName="[Measures]" caption="Measures"/>
    <dimension name="Projects" uniqueName="[Projects]" caption="Projects"/>
    <dimension name="Source Fields" uniqueName="[Source Fields]" caption="Source Fields"/>
    <dimension name="Transformations" uniqueName="[Transformations]" caption="Transformations"/>
  </dimensions>
  <measureGroups count="1">
    <measureGroup name="factObjectCount" caption="factObjectCount"/>
  </measureGroups>
  <maps count="6">
    <map measureGroup="0" dimension="0"/>
    <map measureGroup="0" dimension="1"/>
    <map measureGroup="0" dimension="2"/>
    <map measureGroup="0" dimension="4"/>
    <map measureGroup="0" dimension="5"/>
    <map measureGroup="0" dimension="6"/>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Joseph Treadwell" refreshedDate="43221.603476273151"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 TXDictionary_OLAP TX Dictionary"/>
      </ext>
    </extLst>
  </cacheSource>
  <cacheFields count="0"/>
  <cacheHierarchies count="25">
    <cacheHierarchy uniqueName="[Containers].[Container]" caption="Container" attribute="1" defaultMemberUniqueName="[Containers].[Container].[All Containers]" allUniqueName="[Containers].[Container].[All Containers]" dimensionUniqueName="[Containers]" displayFolder="" count="0" unbalanced="0"/>
    <cacheHierarchy uniqueName="[Containers].[Container Description]" caption="Container Description" attribute="1" defaultMemberUniqueName="[Containers].[Container Description].[All Containers]" allUniqueName="[Containers].[Container Description].[All Containers]" dimensionUniqueName="[Containers]" displayFolder="" count="0" unbalanced="0"/>
    <cacheHierarchy uniqueName="[Containers].[Container Type]" caption="Container Type" attribute="1" defaultMemberUniqueName="[Containers].[Container Type].[All Containers]" allUniqueName="[Containers].[Container Type].[All Containers]" dimensionUniqueName="[Containers]" displayFolder="" count="0" unbalanced="0"/>
    <cacheHierarchy uniqueName="[Databases].[Database]" caption="Database" attribute="1" defaultMemberUniqueName="[Databases].[Database].[All Databases]" allUniqueName="[Databases].[Database].[All Databases]" dimensionUniqueName="[Databases]" displayFolder="" count="0" unbalanced="0"/>
    <cacheHierarchy uniqueName="[Databases].[Database Description]" caption="Database Description" attribute="1" defaultMemberUniqueName="[Databases].[Database Description].[All Databases]" allUniqueName="[Databases].[Database Description].[All Databases]" dimensionUniqueName="[Databases]" displayFolder="" count="0" unbalanced="0"/>
    <cacheHierarchy uniqueName="[Databases].[Database Type]" caption="Database Type" attribute="1" defaultMemberUniqueName="[Databases].[Database Type].[All Databases]" allUniqueName="[Databases].[Database Type].[All Databases]" dimensionUniqueName="[Databases]" displayFolder="" count="0" unbalanced="0"/>
    <cacheHierarchy uniqueName="[Fields].[Field]" caption="Fields.Field" attribute="1" defaultMemberUniqueName="[Fields].[Field].[All Fields]" allUniqueName="[Fields].[Field].[All Fields]" dimensionUniqueName="[Fields]" displayFolder="" count="0" unbalanced="0"/>
    <cacheHierarchy uniqueName="[Fields].[Field Data Type]" caption="Fields.Field Data Type" attribute="1" defaultMemberUniqueName="[Fields].[Field Data Type].[All Fields]" allUniqueName="[Fields].[Field Data Type].[All Fields]" dimensionUniqueName="[Fields]" displayFolder="" count="0" unbalanced="0"/>
    <cacheHierarchy uniqueName="[Fields].[Field Description]" caption="Fields.Field Description" attribute="1" defaultMemberUniqueName="[Fields].[Field Description].[All Fields]" allUniqueName="[Fields].[Field Description].[All Fields]" dimensionUniqueName="[Fields]" displayFolder="" count="0" unbalanced="0"/>
    <cacheHierarchy uniqueName="[Fields].[Field Full Name]" caption="Fields.Field Full Name" attribute="1" defaultMemberUniqueName="[Fields].[Field Full Name].[All Fields]" allUniqueName="[Fields].[Field Full Name].[All Fields]" dimensionUniqueName="[Fields]" displayFolder="" count="0" unbalanced="0"/>
    <cacheHierarchy uniqueName="[Fields].[Field Type]" caption="Fields.Field Type" attribute="1" defaultMemberUniqueName="[Fields].[Field Type].[All Fields]" allUniqueName="[Fields].[Field Type].[All Fields]" dimensionUniqueName="[Fields]" displayFolder="" count="0" unbalanced="0"/>
    <cacheHierarchy uniqueName="[Projects].[Project]" caption="Project" attribute="1" defaultMemberUniqueName="[Projects].[Project].[All Projects]" allUniqueName="[Projects].[Project].[All Projects]" dimensionUniqueName="[Projects]" displayFolder="" count="2" unbalanced="0"/>
    <cacheHierarchy uniqueName="[Source Fields].[Field]" caption="Source Fields.Field" attribute="1" defaultMemberUniqueName="[Source Fields].[Field].[All Fields]" allUniqueName="[Source Fields].[Field].[All Fields]" dimensionUniqueName="[Source Fields]" displayFolder="" count="0" unbalanced="0"/>
    <cacheHierarchy uniqueName="[Source Fields].[Field Data Type]" caption="Source Fields.Field Data Type" attribute="1" defaultMemberUniqueName="[Source Fields].[Field Data Type].[All Fields]" allUniqueName="[Source Fields].[Field Data Type].[All Fields]" dimensionUniqueName="[Source Fields]" displayFolder="" count="0" unbalanced="0"/>
    <cacheHierarchy uniqueName="[Source Fields].[Field Description]" caption="Source Fields.Field Description" attribute="1" defaultMemberUniqueName="[Source Fields].[Field Description].[All Fields]" allUniqueName="[Source Fields].[Field Description].[All Fields]" dimensionUniqueName="[Source Fields]" displayFolder="" count="0" unbalanced="0"/>
    <cacheHierarchy uniqueName="[Source Fields].[Field Full Name]" caption="Source Fields.Field Full Name" attribute="1" defaultMemberUniqueName="[Source Fields].[Field Full Name].[All Fields]" allUniqueName="[Source Fields].[Field Full Name].[All Fields]" dimensionUniqueName="[Source Fields]" displayFolder="" count="0" unbalanced="0"/>
    <cacheHierarchy uniqueName="[Source Fields].[Field Type]" caption="Source Fields.Field Type" attribute="1" defaultMemberUniqueName="[Source Fields].[Field Type].[All Fields]" allUniqueName="[Source Fields].[Field Type].[All Fields]" dimensionUniqueName="[Source Fields]" displayFolder="" count="0" unbalanced="0"/>
    <cacheHierarchy uniqueName="[Transformations].[Transformation]" caption="Transformation" attribute="1" defaultMemberUniqueName="[Transformations].[Transformation].[All Transformations]" allUniqueName="[Transformations].[Transformation].[All Transformations]" dimensionUniqueName="[Transformations]" displayFolder="" count="0" unbalanced="0"/>
    <cacheHierarchy uniqueName="[Containers].[ContainerId]" caption="ContainerId" attribute="1" keyAttribute="1" defaultMemberUniqueName="[Containers].[ContainerId].[All Containers]" allUniqueName="[Containers].[ContainerId].[All Containers]" dimensionUniqueName="[Containers]" displayFolder="" count="0" unbalanced="0" hidden="1"/>
    <cacheHierarchy uniqueName="[Databases].[DatabaseId]" caption="DatabaseId" attribute="1" keyAttribute="1" defaultMemberUniqueName="[Databases].[DatabaseId].[All Databases]" allUniqueName="[Databases].[DatabaseId].[All Databases]" dimensionUniqueName="[Databases]" displayFolder="" count="0" unbalanced="0" hidden="1"/>
    <cacheHierarchy uniqueName="[Fields].[FieldId]" caption="Fields.FieldId" attribute="1" keyAttribute="1" defaultMemberUniqueName="[Fields].[FieldId].[All Fields]" allUniqueName="[Fields].[FieldId].[All Fields]" dimensionUniqueName="[Fields]" displayFolder="" count="0" unbalanced="0" hidden="1"/>
    <cacheHierarchy uniqueName="[Projects].[ProjectId]" caption="ProjectId" attribute="1" keyAttribute="1" defaultMemberUniqueName="[Projects].[ProjectId].[All Projects]" allUniqueName="[Projects].[ProjectId].[All Projects]" dimensionUniqueName="[Projects]" displayFolder="" count="0" unbalanced="0" hidden="1"/>
    <cacheHierarchy uniqueName="[Source Fields].[FieldId]" caption="Source Fields.FieldId" attribute="1" keyAttribute="1" defaultMemberUniqueName="[Source Fields].[FieldId].[All Fields]" allUniqueName="[Source Fields].[FieldId].[All Fields]" dimensionUniqueName="[Source Fields]" displayFolder="" count="0" unbalanced="0" hidden="1"/>
    <cacheHierarchy uniqueName="[Transformations].[TransformationId]" caption="TransformationId" attribute="1" keyAttribute="1" defaultMemberUniqueName="[Transformations].[TransformationId].[All Transformations]" allUniqueName="[Transformations].[TransformationId].[All Transformations]" dimensionUniqueName="[Transformations]" displayFolder="" count="0" unbalanced="0" hidden="1"/>
    <cacheHierarchy uniqueName="[Measures].[Count]" caption="Count" measure="1" displayFolder="" measureGroup="factObjectCount" count="0"/>
  </cacheHierarchies>
  <kpis count="0"/>
  <extLst>
    <ext xmlns:x14="http://schemas.microsoft.com/office/spreadsheetml/2009/9/main" uri="{725AE2AE-9491-48be-B2B4-4EB974FC3084}">
      <x14:pivotCacheDefinition slicerData="1" pivotCacheId="15"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3"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fieldListSortAscending="1">
  <location ref="A2:D56" firstHeaderRow="1" firstDataRow="1" firstDataCol="4"/>
  <pivotFields count="8">
    <pivotField name="Source Field" axis="axisRow" allDrilled="1" outline="0" showAll="0" dataSourceSort="1" defaultSubtotal="0" defaultAttributeDrillState="1">
      <items count="21">
        <item x="0"/>
        <item x="1"/>
        <item x="2"/>
        <item x="3"/>
        <item x="4"/>
        <item x="5"/>
        <item x="6"/>
        <item x="7"/>
        <item x="8"/>
        <item x="9"/>
        <item x="10"/>
        <item x="11"/>
        <item x="12"/>
        <item x="13"/>
        <item x="14"/>
        <item x="15"/>
        <item x="16"/>
        <item x="17"/>
        <item x="18"/>
        <item x="19"/>
        <item x="20"/>
      </items>
    </pivotField>
    <pivotField allDrilled="1" showAll="0" dataSourceSort="1" defaultAttributeDrillState="1"/>
    <pivotField axis="axisRow" allDrilled="1" showAll="0" dataSourceSort="1">
      <items count="2">
        <item x="0"/>
        <item t="default"/>
      </items>
    </pivotField>
    <pivotField axis="axisRow" allDrilled="1" showAll="0" dataSourceSort="1">
      <items count="22">
        <item x="0"/>
        <item x="1" e="0"/>
        <item x="2" e="0"/>
        <item x="3" e="0"/>
        <item x="4" e="0"/>
        <item x="5" e="0"/>
        <item x="6" e="0"/>
        <item x="7" e="0"/>
        <item x="8" e="0"/>
        <item x="9" e="0"/>
        <item x="10" e="0"/>
        <item x="11" e="0"/>
        <item x="12" e="0"/>
        <item x="13" e="0"/>
        <item x="14" e="0"/>
        <item x="15" e="0"/>
        <item x="16" e="0"/>
        <item x="17" e="0"/>
        <item x="18" e="0"/>
        <item x="19" e="0"/>
        <item x="20" e="0"/>
        <item t="default"/>
      </items>
    </pivotField>
    <pivotField axis="axisRow" allDrilled="1" outline="0" showAll="0" dataSourceSort="1" defaultSubtotal="0" defaultAttributeDrillState="1">
      <items count="16">
        <item x="0"/>
        <item x="1"/>
        <item x="2"/>
        <item x="3"/>
        <item x="4"/>
        <item x="5"/>
        <item x="6"/>
        <item x="7"/>
        <item x="8"/>
        <item x="9"/>
        <item x="10"/>
        <item x="11"/>
        <item x="12"/>
        <item x="13"/>
        <item x="14"/>
        <item x="15"/>
      </items>
    </pivotField>
    <pivotField axis="axisRow" allDrilled="1" showAll="0" dataSourceSort="1">
      <items count="5">
        <item x="0" e="0"/>
        <item x="1"/>
        <item x="2" e="0"/>
        <item x="3" e="0"/>
        <item t="default"/>
      </items>
    </pivotField>
    <pivotField axis="axisRow" allDrilled="1" outline="0" showAll="0" dataSourceSort="1" defaultSubtotal="0" defaultAttributeDrillState="1">
      <items count="10">
        <item x="0"/>
        <item x="1"/>
        <item x="2"/>
        <item x="3"/>
        <item x="4"/>
        <item x="5"/>
        <item x="6"/>
        <item x="7"/>
        <item x="8"/>
        <item x="9"/>
      </items>
    </pivotField>
    <pivotField axis="axisRow" allDrilled="1" outline="0" showAll="0" dataSourceSort="1" defaultSubtotal="0" defaultAttributeDrillState="1">
      <items count="16">
        <item x="0"/>
        <item x="1"/>
        <item x="2"/>
        <item x="3"/>
        <item x="4"/>
        <item x="5"/>
        <item x="6"/>
        <item x="7"/>
        <item x="8"/>
        <item x="9"/>
        <item x="10"/>
        <item x="11"/>
        <item x="12"/>
        <item x="13"/>
        <item x="14"/>
        <item x="15"/>
      </items>
    </pivotField>
  </pivotFields>
  <rowFields count="7">
    <field x="5"/>
    <field x="2"/>
    <field x="3"/>
    <field x="4"/>
    <field x="6"/>
    <field x="7"/>
    <field x="0"/>
  </rowFields>
  <rowItems count="54">
    <i>
      <x/>
    </i>
    <i>
      <x v="1"/>
    </i>
    <i r="1">
      <x/>
    </i>
    <i r="2">
      <x/>
    </i>
    <i r="3">
      <x/>
      <x/>
      <x/>
      <x/>
    </i>
    <i r="3">
      <x v="1"/>
      <x v="1"/>
      <x v="1"/>
      <x v="1"/>
    </i>
    <i r="6">
      <x v="2"/>
    </i>
    <i r="3">
      <x v="2"/>
      <x v="2"/>
      <x v="2"/>
      <x v="3"/>
    </i>
    <i r="6">
      <x v="4"/>
    </i>
    <i r="3">
      <x v="3"/>
      <x v="3"/>
      <x v="3"/>
      <x v="5"/>
    </i>
    <i r="6">
      <x v="6"/>
    </i>
    <i r="3">
      <x v="4"/>
      <x v="2"/>
      <x v="4"/>
      <x v="7"/>
    </i>
    <i r="6">
      <x v="8"/>
    </i>
    <i r="3">
      <x v="5"/>
      <x v="4"/>
      <x v="5"/>
      <x v="9"/>
    </i>
    <i r="6">
      <x v="10"/>
    </i>
    <i r="6">
      <x v="11"/>
    </i>
    <i r="3">
      <x v="6"/>
      <x v="5"/>
      <x v="6"/>
      <x/>
    </i>
    <i r="3">
      <x v="7"/>
      <x v="6"/>
      <x v="7"/>
      <x v="12"/>
    </i>
    <i r="3">
      <x v="8"/>
      <x v="6"/>
      <x v="8"/>
      <x v="13"/>
    </i>
    <i r="3">
      <x v="9"/>
      <x v="7"/>
      <x v="9"/>
      <x v="14"/>
    </i>
    <i r="6">
      <x v="15"/>
    </i>
    <i r="3">
      <x v="10"/>
      <x v="8"/>
      <x v="10"/>
      <x v="16"/>
    </i>
    <i r="3">
      <x v="11"/>
      <x v="4"/>
      <x v="11"/>
      <x v="9"/>
    </i>
    <i r="6">
      <x v="10"/>
    </i>
    <i r="6">
      <x v="17"/>
    </i>
    <i r="3">
      <x v="12"/>
      <x/>
      <x v="12"/>
      <x/>
    </i>
    <i r="3">
      <x v="13"/>
      <x v="9"/>
      <x v="13"/>
      <x v="12"/>
    </i>
    <i r="6">
      <x v="18"/>
    </i>
    <i r="3">
      <x v="14"/>
      <x/>
      <x v="14"/>
      <x/>
    </i>
    <i r="3">
      <x v="15"/>
      <x v="2"/>
      <x v="15"/>
      <x v="19"/>
    </i>
    <i r="6">
      <x v="20"/>
    </i>
    <i r="2">
      <x v="1"/>
    </i>
    <i r="2">
      <x v="2"/>
    </i>
    <i r="2">
      <x v="3"/>
    </i>
    <i r="2">
      <x v="4"/>
    </i>
    <i r="2">
      <x v="5"/>
    </i>
    <i r="2">
      <x v="6"/>
    </i>
    <i r="2">
      <x v="7"/>
    </i>
    <i r="2">
      <x v="8"/>
    </i>
    <i r="2">
      <x v="9"/>
    </i>
    <i r="2">
      <x v="10"/>
    </i>
    <i r="2">
      <x v="11"/>
    </i>
    <i r="2">
      <x v="12"/>
    </i>
    <i r="2">
      <x v="13"/>
    </i>
    <i r="2">
      <x v="14"/>
    </i>
    <i r="2">
      <x v="15"/>
    </i>
    <i r="2">
      <x v="16"/>
    </i>
    <i r="2">
      <x v="17"/>
    </i>
    <i r="2">
      <x v="18"/>
    </i>
    <i r="2">
      <x v="19"/>
    </i>
    <i r="2">
      <x v="20"/>
    </i>
    <i>
      <x v="2"/>
    </i>
    <i>
      <x v="3"/>
    </i>
    <i t="grand">
      <x/>
    </i>
  </rowItems>
  <pivotHierarchies count="25">
    <pivotHierarchy/>
    <pivotHierarchy/>
    <pivotHierarchy/>
    <pivotHierarchy multipleItemSelectionAllowed="1"/>
    <pivotHierarchy/>
    <pivotHierarchy multipleItemSelectionAllowed="1"/>
    <pivotHierarchy/>
    <pivotHierarchy/>
    <pivotHierarchy/>
    <pivotHierarchy/>
    <pivotHierarchy/>
    <pivotHierarchy multipleItemSelectionAllowed="1">
      <members count="1" level="1">
        <member name="[Projects].[Project].&amp;[{2EAFA63C-0A2F-45AF-8B15-602BB0E3AA56}]"/>
      </members>
    </pivotHierarchy>
    <pivotHierarchy/>
    <pivotHierarchy/>
    <pivotHierarchy/>
    <pivotHierarchy/>
    <pivotHierarchy/>
    <pivotHierarchy/>
    <pivotHierarchy/>
    <pivotHierarchy/>
    <pivotHierarchy/>
    <pivotHierarchy/>
    <pivotHierarchy/>
    <pivotHierarchy/>
    <pivotHierarchy dragToRow="0" dragToCol="0" dragToPage="0" dragToData="1"/>
  </pivotHierarchies>
  <pivotTableStyleInfo name="PivotStyleLight15" showRowHeaders="1" showColHeaders="1" showRowStripes="0" showColStripes="0" showLastColumn="1"/>
  <rowHierarchiesUsage count="7">
    <rowHierarchyUsage hierarchyUsage="5"/>
    <rowHierarchyUsage hierarchyUsage="3"/>
    <rowHierarchyUsage hierarchyUsage="0"/>
    <rowHierarchyUsage hierarchyUsage="6"/>
    <rowHierarchyUsage hierarchyUsage="7"/>
    <rowHierarchyUsage hierarchyUsage="8"/>
    <rowHierarchyUsage hierarchyUsage="15"/>
  </row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ject" sourceName="[Projects].[Project]">
  <pivotTables>
    <pivotTable tabId="1" name="PivotTable1"/>
  </pivotTables>
  <data>
    <olap pivotCacheId="15">
      <levels count="2">
        <level uniqueName="[Projects].[Project].[(All)]" sourceCaption="(All)" count="0"/>
        <level uniqueName="[Projects].[Project].[Project]" sourceCaption="Project" count="9">
          <ranges>
            <range startItem="0">
              <i n="[Projects].[Project].&amp;[{0FB6E6A4-672F-45B0-8876-CEC5149FFA27}]" c="SuperCo"/>
              <i n="[Projects].[Project].&amp;[{1374E2B0-ACE2-4544-A30C-7EF5DFE19064}]" c="TXDiscoveryHub"/>
              <i n="[Projects].[Project].&amp;[{2EAFA63C-0A2F-45AF-8B15-602BB0E3AA56}]" c="AgileDataIntegration"/>
              <i n="[Projects].[Project].&amp;[{58BC1B86-26D2-443A-8369-827491D844E5}]" c="Discovery Hub"/>
              <i n="[Projects].[Project].&amp;[{75E416EE-A748-4D8B-84B7-BBD955DC23D8}]" c="SAP"/>
              <i n="[Projects].[Project].&amp;[{85E773E4-EFFB-4CBF-B254-B9DB1BEBA056}]" c="TX Dictionary"/>
              <i n="[Projects].[Project].&amp;[{C373A46F-38B0-4E14-8E0D-17EB94E03DF5}]" c="Website Traffic"/>
              <i n="[Projects].[Project].&amp;[{D843CB58-596E-4A1F-974B-0D748C478836}]" c="AX-Salesforce"/>
              <i n="[Projects].[Project].[All Projects].UNKNOWNMEMBER" c="Unknown"/>
            </range>
          </ranges>
        </level>
      </levels>
      <selections count="1">
        <selection n="[Projects].[Project].&amp;[{2EAFA63C-0A2F-45AF-8B15-602BB0E3AA56}]"/>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ject" cache="Slicer_Project" caption="Project" columnCount="4"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workbookViewId="0">
      <selection activeCell="A14" sqref="A14"/>
    </sheetView>
  </sheetViews>
  <sheetFormatPr defaultRowHeight="15" x14ac:dyDescent="0.25"/>
  <cols>
    <col min="1" max="1" width="27.7109375" bestFit="1" customWidth="1"/>
    <col min="2" max="2" width="17" bestFit="1" customWidth="1"/>
    <col min="3" max="3" width="58.42578125" bestFit="1" customWidth="1"/>
    <col min="4" max="4" width="50" bestFit="1" customWidth="1"/>
    <col min="5" max="5" width="14.140625" bestFit="1" customWidth="1"/>
    <col min="6" max="6" width="17" customWidth="1"/>
    <col min="7" max="8" width="26.42578125" customWidth="1"/>
    <col min="9" max="9" width="26.42578125" bestFit="1" customWidth="1"/>
  </cols>
  <sheetData>
    <row r="1" spans="1:4" ht="118.5" customHeight="1" x14ac:dyDescent="0.25"/>
    <row r="2" spans="1:4" x14ac:dyDescent="0.25">
      <c r="A2" s="1" t="s">
        <v>0</v>
      </c>
      <c r="B2" s="1" t="s">
        <v>2</v>
      </c>
      <c r="C2" s="1" t="s">
        <v>3</v>
      </c>
      <c r="D2" s="1" t="s">
        <v>81</v>
      </c>
    </row>
    <row r="3" spans="1:4" x14ac:dyDescent="0.25">
      <c r="A3" s="2" t="s">
        <v>6</v>
      </c>
    </row>
    <row r="4" spans="1:4" x14ac:dyDescent="0.25">
      <c r="A4" s="2" t="s">
        <v>7</v>
      </c>
    </row>
    <row r="5" spans="1:4" x14ac:dyDescent="0.25">
      <c r="A5" s="3" t="s">
        <v>13</v>
      </c>
    </row>
    <row r="6" spans="1:4" x14ac:dyDescent="0.25">
      <c r="A6" s="4" t="s">
        <v>21</v>
      </c>
    </row>
    <row r="7" spans="1:4" x14ac:dyDescent="0.25">
      <c r="A7" s="5" t="s">
        <v>42</v>
      </c>
      <c r="B7" s="2" t="s">
        <v>67</v>
      </c>
      <c r="C7" s="2" t="s">
        <v>77</v>
      </c>
      <c r="D7" s="2" t="s">
        <v>9</v>
      </c>
    </row>
    <row r="8" spans="1:4" x14ac:dyDescent="0.25">
      <c r="A8" s="5" t="s">
        <v>33</v>
      </c>
      <c r="B8" s="2" t="s">
        <v>68</v>
      </c>
      <c r="C8" s="2" t="s">
        <v>78</v>
      </c>
      <c r="D8" s="2" t="s">
        <v>47</v>
      </c>
    </row>
    <row r="9" spans="1:4" x14ac:dyDescent="0.25">
      <c r="D9" s="2" t="s">
        <v>48</v>
      </c>
    </row>
    <row r="10" spans="1:4" x14ac:dyDescent="0.25">
      <c r="A10" s="5" t="s">
        <v>36</v>
      </c>
      <c r="B10" s="2" t="s">
        <v>69</v>
      </c>
      <c r="C10" s="2" t="s">
        <v>5</v>
      </c>
      <c r="D10" s="2" t="s">
        <v>49</v>
      </c>
    </row>
    <row r="11" spans="1:4" x14ac:dyDescent="0.25">
      <c r="D11" s="2" t="s">
        <v>50</v>
      </c>
    </row>
    <row r="12" spans="1:4" x14ac:dyDescent="0.25">
      <c r="A12" s="5" t="s">
        <v>34</v>
      </c>
      <c r="B12" s="2" t="s">
        <v>70</v>
      </c>
      <c r="C12" s="2" t="s">
        <v>5</v>
      </c>
      <c r="D12" s="2" t="s">
        <v>51</v>
      </c>
    </row>
    <row r="13" spans="1:4" x14ac:dyDescent="0.25">
      <c r="D13" s="2" t="s">
        <v>52</v>
      </c>
    </row>
    <row r="14" spans="1:4" x14ac:dyDescent="0.25">
      <c r="A14" s="5" t="s">
        <v>16</v>
      </c>
      <c r="B14" s="2" t="s">
        <v>69</v>
      </c>
      <c r="C14" s="2" t="s">
        <v>79</v>
      </c>
      <c r="D14" s="2" t="s">
        <v>53</v>
      </c>
    </row>
    <row r="15" spans="1:4" x14ac:dyDescent="0.25">
      <c r="D15" s="2" t="s">
        <v>54</v>
      </c>
    </row>
    <row r="16" spans="1:4" x14ac:dyDescent="0.25">
      <c r="A16" s="5" t="s">
        <v>38</v>
      </c>
      <c r="B16" s="2" t="s">
        <v>71</v>
      </c>
      <c r="C16" s="2" t="s">
        <v>5</v>
      </c>
      <c r="D16" s="2" t="s">
        <v>55</v>
      </c>
    </row>
    <row r="17" spans="1:4" x14ac:dyDescent="0.25">
      <c r="D17" s="2" t="s">
        <v>56</v>
      </c>
    </row>
    <row r="18" spans="1:4" x14ac:dyDescent="0.25">
      <c r="D18" s="2" t="s">
        <v>57</v>
      </c>
    </row>
    <row r="19" spans="1:4" x14ac:dyDescent="0.25">
      <c r="A19" s="5" t="s">
        <v>43</v>
      </c>
      <c r="B19" s="2" t="s">
        <v>72</v>
      </c>
      <c r="C19" s="2" t="s">
        <v>77</v>
      </c>
      <c r="D19" s="2" t="s">
        <v>9</v>
      </c>
    </row>
    <row r="20" spans="1:4" x14ac:dyDescent="0.25">
      <c r="A20" s="5" t="s">
        <v>45</v>
      </c>
      <c r="B20" s="2" t="s">
        <v>73</v>
      </c>
      <c r="C20" s="2" t="s">
        <v>5</v>
      </c>
      <c r="D20" s="2" t="s">
        <v>58</v>
      </c>
    </row>
    <row r="21" spans="1:4" x14ac:dyDescent="0.25">
      <c r="A21" s="5" t="s">
        <v>46</v>
      </c>
      <c r="B21" s="2" t="s">
        <v>73</v>
      </c>
      <c r="C21" s="2" t="s">
        <v>5</v>
      </c>
      <c r="D21" s="2" t="s">
        <v>59</v>
      </c>
    </row>
    <row r="22" spans="1:4" x14ac:dyDescent="0.25">
      <c r="A22" s="5" t="s">
        <v>12</v>
      </c>
      <c r="B22" s="2" t="s">
        <v>74</v>
      </c>
      <c r="C22" s="2" t="s">
        <v>5</v>
      </c>
      <c r="D22" s="2" t="s">
        <v>60</v>
      </c>
    </row>
    <row r="23" spans="1:4" x14ac:dyDescent="0.25">
      <c r="D23" s="2" t="s">
        <v>61</v>
      </c>
    </row>
    <row r="24" spans="1:4" x14ac:dyDescent="0.25">
      <c r="A24" s="5" t="s">
        <v>40</v>
      </c>
      <c r="B24" s="2" t="s">
        <v>75</v>
      </c>
      <c r="C24" s="2" t="s">
        <v>77</v>
      </c>
      <c r="D24" s="2" t="s">
        <v>62</v>
      </c>
    </row>
    <row r="25" spans="1:4" x14ac:dyDescent="0.25">
      <c r="A25" s="5" t="s">
        <v>39</v>
      </c>
      <c r="B25" s="2" t="s">
        <v>71</v>
      </c>
      <c r="C25" s="2" t="s">
        <v>5</v>
      </c>
      <c r="D25" s="2" t="s">
        <v>55</v>
      </c>
    </row>
    <row r="26" spans="1:4" x14ac:dyDescent="0.25">
      <c r="D26" s="2" t="s">
        <v>56</v>
      </c>
    </row>
    <row r="27" spans="1:4" x14ac:dyDescent="0.25">
      <c r="D27" s="2" t="s">
        <v>63</v>
      </c>
    </row>
    <row r="28" spans="1:4" x14ac:dyDescent="0.25">
      <c r="A28" s="5" t="s">
        <v>41</v>
      </c>
      <c r="B28" s="2" t="s">
        <v>67</v>
      </c>
      <c r="C28" s="2" t="s">
        <v>77</v>
      </c>
      <c r="D28" s="2" t="s">
        <v>9</v>
      </c>
    </row>
    <row r="29" spans="1:4" x14ac:dyDescent="0.25">
      <c r="A29" s="5" t="s">
        <v>44</v>
      </c>
      <c r="B29" s="2" t="s">
        <v>76</v>
      </c>
      <c r="C29" s="2" t="s">
        <v>5</v>
      </c>
      <c r="D29" s="2" t="s">
        <v>58</v>
      </c>
    </row>
    <row r="30" spans="1:4" x14ac:dyDescent="0.25">
      <c r="D30" s="2" t="s">
        <v>64</v>
      </c>
    </row>
    <row r="31" spans="1:4" x14ac:dyDescent="0.25">
      <c r="A31" s="5" t="s">
        <v>37</v>
      </c>
      <c r="B31" s="2" t="s">
        <v>67</v>
      </c>
      <c r="C31" s="2" t="s">
        <v>77</v>
      </c>
      <c r="D31" s="2" t="s">
        <v>9</v>
      </c>
    </row>
    <row r="32" spans="1:4" x14ac:dyDescent="0.25">
      <c r="A32" s="5" t="s">
        <v>35</v>
      </c>
      <c r="B32" s="2" t="s">
        <v>69</v>
      </c>
      <c r="C32" s="2" t="s">
        <v>80</v>
      </c>
      <c r="D32" s="2" t="s">
        <v>65</v>
      </c>
    </row>
    <row r="33" spans="1:4" x14ac:dyDescent="0.25">
      <c r="D33" s="2" t="s">
        <v>66</v>
      </c>
    </row>
    <row r="34" spans="1:4" x14ac:dyDescent="0.25">
      <c r="A34" s="4" t="s">
        <v>17</v>
      </c>
    </row>
    <row r="35" spans="1:4" x14ac:dyDescent="0.25">
      <c r="A35" s="4" t="s">
        <v>22</v>
      </c>
    </row>
    <row r="36" spans="1:4" x14ac:dyDescent="0.25">
      <c r="A36" s="4" t="s">
        <v>16</v>
      </c>
    </row>
    <row r="37" spans="1:4" x14ac:dyDescent="0.25">
      <c r="A37" s="4" t="s">
        <v>23</v>
      </c>
    </row>
    <row r="38" spans="1:4" x14ac:dyDescent="0.25">
      <c r="A38" s="4" t="s">
        <v>19</v>
      </c>
    </row>
    <row r="39" spans="1:4" x14ac:dyDescent="0.25">
      <c r="A39" s="4" t="s">
        <v>24</v>
      </c>
    </row>
    <row r="40" spans="1:4" x14ac:dyDescent="0.25">
      <c r="A40" s="4" t="s">
        <v>25</v>
      </c>
    </row>
    <row r="41" spans="1:4" x14ac:dyDescent="0.25">
      <c r="A41" s="4" t="s">
        <v>11</v>
      </c>
    </row>
    <row r="42" spans="1:4" x14ac:dyDescent="0.25">
      <c r="A42" s="4" t="s">
        <v>26</v>
      </c>
    </row>
    <row r="43" spans="1:4" x14ac:dyDescent="0.25">
      <c r="A43" s="4" t="s">
        <v>27</v>
      </c>
    </row>
    <row r="44" spans="1:4" x14ac:dyDescent="0.25">
      <c r="A44" s="4" t="s">
        <v>28</v>
      </c>
    </row>
    <row r="45" spans="1:4" x14ac:dyDescent="0.25">
      <c r="A45" s="4" t="s">
        <v>29</v>
      </c>
    </row>
    <row r="46" spans="1:4" x14ac:dyDescent="0.25">
      <c r="A46" s="4" t="s">
        <v>20</v>
      </c>
    </row>
    <row r="47" spans="1:4" x14ac:dyDescent="0.25">
      <c r="A47" s="4" t="s">
        <v>14</v>
      </c>
    </row>
    <row r="48" spans="1:4" x14ac:dyDescent="0.25">
      <c r="A48" s="4" t="s">
        <v>30</v>
      </c>
    </row>
    <row r="49" spans="1:1" x14ac:dyDescent="0.25">
      <c r="A49" s="4" t="s">
        <v>15</v>
      </c>
    </row>
    <row r="50" spans="1:1" x14ac:dyDescent="0.25">
      <c r="A50" s="4" t="s">
        <v>31</v>
      </c>
    </row>
    <row r="51" spans="1:1" x14ac:dyDescent="0.25">
      <c r="A51" s="4" t="s">
        <v>10</v>
      </c>
    </row>
    <row r="52" spans="1:1" x14ac:dyDescent="0.25">
      <c r="A52" s="4" t="s">
        <v>32</v>
      </c>
    </row>
    <row r="53" spans="1:1" x14ac:dyDescent="0.25">
      <c r="A53" s="4" t="s">
        <v>18</v>
      </c>
    </row>
    <row r="54" spans="1:1" x14ac:dyDescent="0.25">
      <c r="A54" s="2" t="s">
        <v>4</v>
      </c>
    </row>
    <row r="55" spans="1:1" x14ac:dyDescent="0.25">
      <c r="A55" s="2" t="s">
        <v>8</v>
      </c>
    </row>
    <row r="56" spans="1:1" x14ac:dyDescent="0.25">
      <c r="A56" s="2" t="s">
        <v>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Treadwell</dc:creator>
  <cp:lastModifiedBy>Joseph Treadwell</cp:lastModifiedBy>
  <dcterms:created xsi:type="dcterms:W3CDTF">2017-04-04T23:25:05Z</dcterms:created>
  <dcterms:modified xsi:type="dcterms:W3CDTF">2018-05-01T23:37:57Z</dcterms:modified>
</cp:coreProperties>
</file>